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1" sheetId="1" r:id="rId1"/>
  </sheets>
  <calcPr calcId="144525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<sst xmlns="http://schemas.openxmlformats.org/spreadsheetml/2006/main" count="30" uniqueCount="30">
  <si>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</si>
  <si>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</si>
  <si>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</si>
  <si>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</si>
  <si>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</si>
  <si>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</si>
  <si>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</si>
  <si>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</si>
  <si>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</si>
  <si>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</si>
  <si>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</si>
  <si>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</si>
  <si>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</si>
  <si>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</si>
  <si>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</si>
  <si>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</si>
  <si>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</si>
  <si>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</si>
  <si>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гарнир</t>
  </si>
  <si>
    <t>Какао с молоком</t>
  </si>
  <si>
    <t>65/69</t>
  </si>
  <si>
    <t>1/10/46/2</t>
  </si>
  <si>
    <t>Овощи натуральные соленые(огурцы/помидоры)</t>
  </si>
  <si>
    <t>Рис отварной/ гречка отварная/гарнир пшеничный/ячневый/перловый</t>
  </si>
  <si>
    <t>Котлеты рыбные/рыба, тушеная с овощами</t>
  </si>
  <si>
    <t>67.10</t>
  </si>
  <si>
    <t>День 6</t>
  </si>
  <si>
    <t>1</t>
  </si>
  <si>
    <t>МБОУ Быстрянская СОШ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</si>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</sst>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28</v>
      </c>
      <c r="C1" s="25"/>
      <c r="D1" s="26"/>
      <c r="E1" t="s">
        <v>12</v>
      </c>
      <c r="F1" s="12" t="s">
        <v>27</v>
      </c>
      <c r="I1" t="s">
        <v>26</v>
      </c>
      <c r="J1" s="11">
        <v>44998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2" t="s">
        <v>9</v>
      </c>
      <c r="B4" s="18" t="s">
        <v>29</v>
      </c>
      <c r="C4" s="1">
        <v>38</v>
      </c>
      <c r="D4" s="15" t="s">
        <v>22</v>
      </c>
      <c r="E4" s="8">
        <v>60</v>
      </c>
      <c r="F4" s="13">
        <v>4</v>
      </c>
      <c r="G4" s="8">
        <v>13.2</v>
      </c>
      <c r="H4" s="8">
        <v>0.42</v>
      </c>
      <c r="I4" s="8">
        <v>0.76500000000000001</v>
      </c>
      <c r="J4" s="8">
        <v>1.347</v>
      </c>
    </row>
    <row r="5" spans="1:10" ht="30" x14ac:dyDescent="0.25">
      <c r="A5" s="3"/>
      <c r="B5" s="18" t="s">
        <v>10</v>
      </c>
      <c r="C5" s="1" t="s">
        <v>20</v>
      </c>
      <c r="D5" s="15" t="s">
        <v>24</v>
      </c>
      <c r="E5" s="8">
        <v>100</v>
      </c>
      <c r="F5" s="13">
        <v>33.1</v>
      </c>
      <c r="G5" s="8">
        <v>183.876</v>
      </c>
      <c r="H5" s="8">
        <v>10.629</v>
      </c>
      <c r="I5" s="8">
        <v>10.414</v>
      </c>
      <c r="J5" s="8">
        <v>11.817</v>
      </c>
    </row>
    <row r="6" spans="1:10" ht="30" x14ac:dyDescent="0.25">
      <c r="A6" s="3"/>
      <c r="B6" s="18" t="s">
        <v>18</v>
      </c>
      <c r="C6" s="1" t="s">
        <v>21</v>
      </c>
      <c r="D6" s="15" t="s">
        <v>23</v>
      </c>
      <c r="E6" s="8">
        <v>150</v>
      </c>
      <c r="F6" s="13">
        <v>11</v>
      </c>
      <c r="G6" s="8">
        <v>269.322</v>
      </c>
      <c r="H6" s="8">
        <v>4.6139999999999999</v>
      </c>
      <c r="I6" s="8">
        <v>6.45</v>
      </c>
      <c r="J6" s="8">
        <v>48.204000000000001</v>
      </c>
    </row>
    <row r="7" spans="1:10" x14ac:dyDescent="0.25">
      <c r="A7" s="3"/>
      <c r="B7" s="18" t="s">
        <v>11</v>
      </c>
      <c r="C7" s="1">
        <v>67</v>
      </c>
      <c r="D7" s="15" t="s">
        <v>19</v>
      </c>
      <c r="E7" s="8">
        <v>200</v>
      </c>
      <c r="F7" s="13">
        <v>17.5</v>
      </c>
      <c r="G7" s="8">
        <v>101.58199999999999</v>
      </c>
      <c r="H7" s="8">
        <v>3.1419999999999999</v>
      </c>
      <c r="I7" s="8">
        <v>2.5110000000000001</v>
      </c>
      <c r="J7" s="8">
        <v>16.344000000000001</v>
      </c>
    </row>
    <row r="8" spans="1:10" ht="15.75" thickBot="1" x14ac:dyDescent="0.3">
      <c r="A8" s="17"/>
      <c r="B8" s="19" t="s">
        <v>13</v>
      </c>
      <c r="C8" s="4"/>
      <c r="D8" s="16" t="s">
        <v>17</v>
      </c>
      <c r="E8" s="9">
        <v>40</v>
      </c>
      <c r="F8" s="14">
        <v>1.5</v>
      </c>
      <c r="G8" s="9">
        <v>78.36</v>
      </c>
      <c r="H8" s="9">
        <v>2.2799999999999998</v>
      </c>
      <c r="I8" s="9">
        <v>0.84</v>
      </c>
      <c r="J8" s="10">
        <v>15.42</v>
      </c>
    </row>
    <row r="9" spans="1:10" x14ac:dyDescent="0.25">
      <c r="D9" s="20" t="s">
        <v>16</v>
      </c>
      <c r="E9" s="21">
        <v>550</v>
      </c>
      <c r="F9" s="23" t="s">
        <v>25</v>
      </c>
      <c r="G9" s="21">
        <f t="shared" ref="G9" si="0">SUM(G4:G8)</f>
        <v>646.34</v>
      </c>
      <c r="H9" s="21">
        <f t="shared" ref="H9:J9" si="1">SUM(H4:H8)</f>
        <v>21.085000000000001</v>
      </c>
      <c r="I9" s="21">
        <f t="shared" si="1"/>
        <v>20.98</v>
      </c>
      <c r="J9" s="22">
        <f t="shared" si="1"/>
        <v>93.132000000000005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2023-03-12T17:35:33Z</dcterms:modified>
</cp:coreProperties>
</file>